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基础数据采集表" sheetId="13" r:id="rId1"/>
  </sheets>
  <definedNames>
    <definedName name="_xlnm.Print_Area" localSheetId="0">基础数据采集表!$A$1:$L$102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作者</author>
  </authors>
  <commentList>
    <comment ref="G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根据学校本科教学质量报告统一填写。</t>
        </r>
      </text>
    </comment>
    <comment ref="K87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已按学校质量报告修订</t>
        </r>
      </text>
    </comment>
    <comment ref="K88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已按学校质量报告修订</t>
        </r>
      </text>
    </comment>
    <comment ref="G93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已按学校质量报告修订</t>
        </r>
      </text>
    </comment>
    <comment ref="K93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已按学校质量报告修订</t>
        </r>
      </text>
    </comment>
  </commentList>
</comments>
</file>

<file path=xl/sharedStrings.xml><?xml version="1.0" encoding="utf-8"?>
<sst xmlns="http://schemas.openxmlformats.org/spreadsheetml/2006/main" count="296" uniqueCount="210">
  <si>
    <t>一级指标</t>
  </si>
  <si>
    <t>二级指标</t>
  </si>
  <si>
    <t>内涵（观察点）</t>
  </si>
  <si>
    <t>编号</t>
  </si>
  <si>
    <t>内容</t>
  </si>
  <si>
    <t>专业名称：</t>
  </si>
  <si>
    <t>彩色部分为专业需填写的内容</t>
  </si>
  <si>
    <t>培养目标与培养方案</t>
  </si>
  <si>
    <t>课程体系</t>
  </si>
  <si>
    <t>课程体系结构和学分学时分配</t>
  </si>
  <si>
    <t>实践教学学分占总学分比例</t>
  </si>
  <si>
    <t>2016级实践教学学分数：</t>
  </si>
  <si>
    <t>2016级教学计划总学分：</t>
  </si>
  <si>
    <t>比例：</t>
  </si>
  <si>
    <t>黄色部分质量办统一填写</t>
  </si>
  <si>
    <t>2017级实践教学学分数：</t>
  </si>
  <si>
    <t>2017级教学计划总学分：</t>
  </si>
  <si>
    <t>2018级实践教学学分数：</t>
  </si>
  <si>
    <t>2018级教学计划总学分：</t>
  </si>
  <si>
    <t>2019级实践教学学分数：</t>
  </si>
  <si>
    <t>2019级教学计划总学分：</t>
  </si>
  <si>
    <t>实践教学学时占总学时比例</t>
  </si>
  <si>
    <t>2016级实践教学学时数：</t>
  </si>
  <si>
    <t>2016级教学计划总学时：</t>
  </si>
  <si>
    <t>2017级实践教学学时数：</t>
  </si>
  <si>
    <t>2017级教学计划总学时：</t>
  </si>
  <si>
    <t>2018级实践教学学时数：</t>
  </si>
  <si>
    <t>2018级教学计划总学时：</t>
  </si>
  <si>
    <t>2019级实践教学学时数：</t>
  </si>
  <si>
    <t>2019级教学计划总学时：</t>
  </si>
  <si>
    <t>课程开设情况</t>
  </si>
  <si>
    <t>专业选修课开出率</t>
  </si>
  <si>
    <t xml:space="preserve">  2016 级专业选修课开出门数：</t>
  </si>
  <si>
    <t xml:space="preserve">  2016   级教学计划专业选修课总门数：</t>
  </si>
  <si>
    <t xml:space="preserve">  2017 级专业选修课开出门数：</t>
  </si>
  <si>
    <t xml:space="preserve">  2017   级教学计划专业选修课总门数：</t>
  </si>
  <si>
    <t xml:space="preserve">  2018 级专业选修课开出门数：</t>
  </si>
  <si>
    <t xml:space="preserve">  2018   级教学计划专业选修课总门数：</t>
  </si>
  <si>
    <t xml:space="preserve">  2019 级专业选修课开出门数：</t>
  </si>
  <si>
    <t xml:space="preserve">  2019   级教学计划专业选修课总门数：</t>
  </si>
  <si>
    <t>2019-2020学年开课情况</t>
  </si>
  <si>
    <t xml:space="preserve">开课总量(门):  </t>
  </si>
  <si>
    <t>开课门次（次）</t>
  </si>
  <si>
    <t>教师队伍</t>
  </si>
  <si>
    <t>数量与结构</t>
  </si>
  <si>
    <t>专任教师总体情况</t>
  </si>
  <si>
    <t>专任教师</t>
  </si>
  <si>
    <t>人数：</t>
  </si>
  <si>
    <t>其中：正高职称</t>
  </si>
  <si>
    <t xml:space="preserve">      副高职称</t>
  </si>
  <si>
    <t>博士学位教师</t>
  </si>
  <si>
    <t>硕士学位教师</t>
  </si>
  <si>
    <t>双师型教师</t>
  </si>
  <si>
    <t>有行业经历教师(行业中工作5年及以上）</t>
  </si>
  <si>
    <t xml:space="preserve">人数: </t>
  </si>
  <si>
    <t>兼职教师情况</t>
  </si>
  <si>
    <t>兼职教师</t>
  </si>
  <si>
    <t>其中：有实践经验的行业专家</t>
  </si>
  <si>
    <t>专业课和专业基础课主讲教师情况</t>
  </si>
  <si>
    <t>专业课和专业基础课主讲教师</t>
  </si>
  <si>
    <t>其中：有讲师职称或硕士学位教师</t>
  </si>
  <si>
    <t>有副高及以上职称教师</t>
  </si>
  <si>
    <t xml:space="preserve"> 科研情况</t>
  </si>
  <si>
    <t>教师参与科研、成果支持教学</t>
  </si>
  <si>
    <t>近一年教师参与专业相关的科学研究</t>
  </si>
  <si>
    <t>校级以上或横向课题数：</t>
  </si>
  <si>
    <t>发表论文数：</t>
  </si>
  <si>
    <t xml:space="preserve"> 培养培训</t>
  </si>
  <si>
    <t>教师职业发展</t>
  </si>
  <si>
    <t>近一年教师国（境）外研修</t>
  </si>
  <si>
    <t>近一年教师国内研修</t>
  </si>
  <si>
    <t>近一年产学研践习</t>
  </si>
  <si>
    <t>基本教学条件及利用</t>
  </si>
  <si>
    <t>实验室与实习基地</t>
  </si>
  <si>
    <t>实验室建设及实验管理人员配置</t>
  </si>
  <si>
    <t>专业实验室</t>
  </si>
  <si>
    <t>数量：</t>
  </si>
  <si>
    <t xml:space="preserve">面积（m2）： </t>
  </si>
  <si>
    <t>台套数：</t>
  </si>
  <si>
    <t>管理人员数：</t>
  </si>
  <si>
    <t>开设实验的课程数量：</t>
  </si>
  <si>
    <t xml:space="preserve">  实习实训基地建设及利用</t>
  </si>
  <si>
    <t>实习实训基地</t>
  </si>
  <si>
    <t>每学期接受学生人数：</t>
  </si>
  <si>
    <t>图书资料及借阅情况</t>
  </si>
  <si>
    <t>专业图书资料的配置及借阅</t>
  </si>
  <si>
    <t>专业期刊</t>
  </si>
  <si>
    <t>种类数：</t>
  </si>
  <si>
    <t>专业图书数：</t>
  </si>
  <si>
    <t>本专业学生借阅图书情况</t>
  </si>
  <si>
    <t>图书流通量：</t>
  </si>
  <si>
    <t>本专业学生进入图书馆次数：</t>
  </si>
  <si>
    <t xml:space="preserve"> 教学经费</t>
  </si>
  <si>
    <t>专业日常教学经费及专项建设经费</t>
  </si>
  <si>
    <t>生均日常教学经费</t>
  </si>
  <si>
    <t>标准(2019年)：</t>
  </si>
  <si>
    <t>元</t>
  </si>
  <si>
    <t>其中：生均实验经费</t>
  </si>
  <si>
    <t xml:space="preserve">金额（2019年):   </t>
  </si>
  <si>
    <t xml:space="preserve">      生均实习经费</t>
  </si>
  <si>
    <t xml:space="preserve">金额（2019年）:   </t>
  </si>
  <si>
    <t xml:space="preserve">      毕业设计（论文）经费</t>
  </si>
  <si>
    <t>专业建设专项经费</t>
  </si>
  <si>
    <t>金额(2017-2019年)</t>
  </si>
  <si>
    <t>万元</t>
  </si>
  <si>
    <t>专业教学</t>
  </si>
  <si>
    <t>实践教学</t>
  </si>
  <si>
    <t>实验开设与实验内容</t>
  </si>
  <si>
    <t>根据培养方案，实验开出率</t>
  </si>
  <si>
    <t xml:space="preserve">   2016  级实际开出实验个数：</t>
  </si>
  <si>
    <t xml:space="preserve">  2016   级大纲规定实验总数：</t>
  </si>
  <si>
    <t>比例</t>
  </si>
  <si>
    <t>其中设计性、综合性实验个数：</t>
  </si>
  <si>
    <t xml:space="preserve">   2017 级实际开出实验个数：</t>
  </si>
  <si>
    <t xml:space="preserve">  2017  级大纲规定实验总数：</t>
  </si>
  <si>
    <t xml:space="preserve">   2018 级实际开出实验个数：</t>
  </si>
  <si>
    <t xml:space="preserve">  2018   级大纲规定实验总数：</t>
  </si>
  <si>
    <t xml:space="preserve">   2019 级实际开出实验个数：</t>
  </si>
  <si>
    <t xml:space="preserve">  2019   级大纲规定实验总数：</t>
  </si>
  <si>
    <t>教学改革</t>
  </si>
  <si>
    <t xml:space="preserve">  开展教学研究情况</t>
  </si>
  <si>
    <t>近一年教师参与教学研究</t>
  </si>
  <si>
    <t>教学建设与教学改革</t>
  </si>
  <si>
    <t>教学建设与教学改革项目</t>
  </si>
  <si>
    <t>获校级及以上奖励数：</t>
  </si>
  <si>
    <t>其中：校级及以上教学名师</t>
  </si>
  <si>
    <t>校级及以上教学团队</t>
  </si>
  <si>
    <t>校级及以上精品课程</t>
  </si>
  <si>
    <t>校级及以上重点课程</t>
  </si>
  <si>
    <t>其他教学资源及利用</t>
  </si>
  <si>
    <t>网络课程（混合式）</t>
  </si>
  <si>
    <t>外文原版教材</t>
  </si>
  <si>
    <t>校级及以上双语课程</t>
  </si>
  <si>
    <t>校级及以上全英语课程</t>
  </si>
  <si>
    <t>毕业设计（论文）</t>
  </si>
  <si>
    <t xml:space="preserve">毕业设计（论文）选题
毕业设计（论文）指导
毕业设计（论文）质量
</t>
  </si>
  <si>
    <t>2020届毕业设计（论文）结合实际的选题比例</t>
  </si>
  <si>
    <t>结合实际的选题数：</t>
  </si>
  <si>
    <t>毕业设计（论文）总数：</t>
  </si>
  <si>
    <t>在实践环境中完成的选题数：</t>
  </si>
  <si>
    <t>每位教师最多指导学生</t>
  </si>
  <si>
    <t>教学管理</t>
  </si>
  <si>
    <t>教学管理机构及人员</t>
  </si>
  <si>
    <t>教学管理人员数</t>
  </si>
  <si>
    <t>院系：</t>
  </si>
  <si>
    <t>质量监控</t>
  </si>
  <si>
    <t>教学事故</t>
  </si>
  <si>
    <t>教学事故级别：</t>
  </si>
  <si>
    <t>次数：</t>
  </si>
  <si>
    <t>二级质保体系建立情况</t>
  </si>
  <si>
    <t>有</t>
  </si>
  <si>
    <t>上年度专业质量报告完成情况</t>
  </si>
  <si>
    <t>上年度是否按期发布专业质量报告</t>
  </si>
  <si>
    <t>是</t>
  </si>
  <si>
    <t>教学效果</t>
  </si>
  <si>
    <t>学风</t>
  </si>
  <si>
    <t>参加专业学习之外的其他学习情况</t>
  </si>
  <si>
    <t>学生参加专业学习之外其它学习项目</t>
  </si>
  <si>
    <t>参与人数：</t>
  </si>
  <si>
    <t>总人数：</t>
  </si>
  <si>
    <t>缺考情况</t>
  </si>
  <si>
    <t>缺考人数：</t>
  </si>
  <si>
    <t>应考人数</t>
  </si>
  <si>
    <t>获得校级及以上奖学金的学生数</t>
  </si>
  <si>
    <t>获得校级及以上的奖学金学生数</t>
  </si>
  <si>
    <t>获奖学生数</t>
  </si>
  <si>
    <t>人才培养目标实现情况</t>
  </si>
  <si>
    <t xml:space="preserve">  学生思想道德素养</t>
  </si>
  <si>
    <t>学生参与各种志愿者行动</t>
  </si>
  <si>
    <t>获得校级及以上优秀学生奖励数</t>
  </si>
  <si>
    <t>学生的基本理论与基本技能</t>
  </si>
  <si>
    <t xml:space="preserve">  2016  级5门主要专业课程考核</t>
  </si>
  <si>
    <t xml:space="preserve">     课程名：</t>
  </si>
  <si>
    <t>补考人数:</t>
  </si>
  <si>
    <t>重修人数:</t>
  </si>
  <si>
    <t>总人数</t>
  </si>
  <si>
    <t>学生的创新精神与实践能力</t>
  </si>
  <si>
    <t xml:space="preserve">  2016  级学生参与学科竞赛、课外兴趣小组、教师科研等</t>
  </si>
  <si>
    <t>就业与社会评价</t>
  </si>
  <si>
    <t>当年毕业生就业率</t>
  </si>
  <si>
    <t>2020届学生毕业状况</t>
  </si>
  <si>
    <t>毕业人数：</t>
  </si>
  <si>
    <t>获学位人数：</t>
  </si>
  <si>
    <t>就业人数：</t>
  </si>
  <si>
    <t>学生评价</t>
  </si>
  <si>
    <t>2019-2020学年，学生对本专业教师评教情况</t>
  </si>
  <si>
    <t>评为优良课程数：</t>
  </si>
  <si>
    <t>本专业教师开设课程总数：</t>
  </si>
  <si>
    <t>社会评价</t>
  </si>
  <si>
    <t>2019级专业学生入学情况</t>
  </si>
  <si>
    <t>计划数</t>
  </si>
  <si>
    <t>实际录取本专业总人数：</t>
  </si>
  <si>
    <t>本专业第一志愿录取人数</t>
  </si>
  <si>
    <t>本专业报到人数：</t>
  </si>
  <si>
    <t>国际交流</t>
  </si>
  <si>
    <t>2019-2020学年学生赴国（境）外游学情况</t>
  </si>
  <si>
    <t>长期学习人数:</t>
  </si>
  <si>
    <t>短期交流人数:</t>
  </si>
  <si>
    <t>海外教师</t>
  </si>
  <si>
    <t>海外教师开设课程</t>
  </si>
  <si>
    <t>课程名称</t>
  </si>
  <si>
    <t>开课教师</t>
  </si>
  <si>
    <t>学时</t>
  </si>
  <si>
    <t>学生选课人数</t>
  </si>
  <si>
    <t>学历留学生</t>
  </si>
  <si>
    <t>1、财务、科研和图书信息按自然年度时期统计汇总数(即2019年1月1日-2019年12月31日)</t>
  </si>
  <si>
    <t>2、学生和师资数量按2019年9月30日时点数统计</t>
  </si>
  <si>
    <t>3、其他数据按学年度时期统计汇总数（即2019年9月1日-2020年8月31日）</t>
  </si>
  <si>
    <t>无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</si>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</sst>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6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1" fillId="24" borderId="20" applyNumberFormat="0" applyAlignment="0" applyProtection="0">
      <alignment vertical="center"/>
    </xf>
    <xf numFmtId="0" fontId="24" fillId="24" borderId="18" applyNumberFormat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31" applyFont="1" applyFill="1" applyBorder="1" applyAlignment="1">
      <alignment horizontal="center" vertical="center" wrapText="1"/>
    </xf>
    <xf numFmtId="0" fontId="0" fillId="4" borderId="2" xfId="27" applyBorder="1" applyAlignment="1">
      <alignment horizontal="center" vertical="center" wrapText="1"/>
    </xf>
    <xf numFmtId="0" fontId="0" fillId="4" borderId="2" xfId="27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9" fillId="0" borderId="4" xfId="7" applyFill="1" applyBorder="1" applyAlignment="1">
      <alignment horizontal="center" vertical="center" wrapText="1"/>
    </xf>
    <xf numFmtId="0" fontId="9" fillId="5" borderId="4" xfId="7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4" borderId="4" xfId="27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4" xfId="27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4" borderId="5" xfId="27" applyFont="1" applyBorder="1" applyAlignment="1">
      <alignment horizontal="center" vertical="center" wrapText="1"/>
    </xf>
    <xf numFmtId="0" fontId="4" fillId="4" borderId="4" xfId="27" applyFont="1" applyBorder="1" applyAlignment="1">
      <alignment horizontal="center" vertical="center"/>
    </xf>
    <xf numFmtId="0" fontId="4" fillId="4" borderId="0" xfId="27" applyFont="1" applyAlignment="1">
      <alignment horizontal="center" vertical="center"/>
    </xf>
    <xf numFmtId="10" fontId="1" fillId="2" borderId="6" xfId="11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10" fontId="1" fillId="2" borderId="7" xfId="11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9" fillId="5" borderId="7" xfId="7" applyFont="1" applyFill="1" applyBorder="1" applyAlignment="1">
      <alignment horizontal="center" vertical="center" wrapText="1"/>
    </xf>
    <xf numFmtId="0" fontId="0" fillId="4" borderId="7" xfId="27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1" fillId="5" borderId="4" xfId="27" applyFont="1" applyFill="1" applyBorder="1" applyAlignment="1">
      <alignment horizontal="center" vertical="center" wrapText="1"/>
    </xf>
    <xf numFmtId="0" fontId="11" fillId="5" borderId="7" xfId="27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27" applyFont="1" applyFill="1" applyBorder="1" applyAlignment="1">
      <alignment horizontal="center" vertical="center" wrapText="1"/>
    </xf>
    <xf numFmtId="0" fontId="2" fillId="0" borderId="4" xfId="27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4" fillId="6" borderId="12" xfId="31" applyBorder="1" applyAlignment="1">
      <alignment horizontal="center" vertical="center" wrapText="1"/>
    </xf>
    <xf numFmtId="0" fontId="14" fillId="6" borderId="0" xfId="3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0" fontId="2" fillId="2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0" fontId="1" fillId="5" borderId="7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10" fontId="15" fillId="5" borderId="7" xfId="11" applyNumberFormat="1" applyFont="1" applyFill="1" applyBorder="1" applyAlignment="1">
      <alignment horizontal="center" vertical="center"/>
    </xf>
    <xf numFmtId="10" fontId="11" fillId="5" borderId="7" xfId="11" applyNumberFormat="1" applyFont="1" applyFill="1" applyBorder="1" applyAlignment="1">
      <alignment horizontal="center" vertical="center"/>
    </xf>
    <xf numFmtId="9" fontId="1" fillId="5" borderId="7" xfId="0" applyNumberFormat="1" applyFont="1" applyFill="1" applyBorder="1" applyAlignment="1">
      <alignment horizontal="center" vertical="center" wrapText="1"/>
    </xf>
    <xf numFmtId="10" fontId="2" fillId="5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2"/>
  <sheetViews>
    <sheetView tabSelected="1" topLeftCell="E1" workbookViewId="0">
      <pane ySplit="1" topLeftCell="A2" activePane="bottomLeft" state="frozen"/>
      <selection/>
      <selection pane="bottomLeft" activeCell="L5" sqref="L5"/>
    </sheetView>
  </sheetViews>
  <sheetFormatPr defaultColWidth="9" defaultRowHeight="12"/>
  <cols>
    <col min="1" max="1" width="10.25" style="2" customWidth="1"/>
    <col min="2" max="2" width="12.75" style="2" customWidth="1"/>
    <col min="3" max="3" width="17" style="2" customWidth="1"/>
    <col min="4" max="4" width="9" style="2"/>
    <col min="5" max="5" width="22.625" style="3" customWidth="1"/>
    <col min="6" max="6" width="28.375" style="2" customWidth="1"/>
    <col min="7" max="7" width="15.375" style="2" customWidth="1"/>
    <col min="8" max="8" width="32.5" style="2" customWidth="1"/>
    <col min="9" max="10" width="10.25" style="2" customWidth="1"/>
    <col min="11" max="11" width="13.875" style="2" customWidth="1"/>
    <col min="12" max="12" width="27.75" style="2" customWidth="1"/>
    <col min="13" max="15" width="9" style="2"/>
    <col min="16" max="16" width="15.625" style="2" customWidth="1"/>
    <col min="17" max="17" width="15.375" style="2" customWidth="1"/>
    <col min="18" max="18" width="16.875" style="2" customWidth="1"/>
    <col min="19" max="16384" width="9" style="2"/>
  </cols>
  <sheetData>
    <row r="1" ht="27.75" customHeight="1" spans="1:14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8" t="s">
        <v>5</v>
      </c>
      <c r="G1" s="9"/>
      <c r="H1" s="9"/>
      <c r="I1" s="9"/>
      <c r="J1" s="9"/>
      <c r="K1" s="28"/>
      <c r="L1" s="29" t="s">
        <v>6</v>
      </c>
      <c r="M1" s="30"/>
      <c r="N1" s="30"/>
    </row>
    <row r="2" ht="23.25" customHeight="1" spans="1:12">
      <c r="A2" s="10" t="s">
        <v>7</v>
      </c>
      <c r="B2" s="11" t="s">
        <v>8</v>
      </c>
      <c r="C2" s="11" t="s">
        <v>9</v>
      </c>
      <c r="D2" s="11">
        <v>1</v>
      </c>
      <c r="E2" s="12" t="s">
        <v>10</v>
      </c>
      <c r="F2" s="13" t="s">
        <v>11</v>
      </c>
      <c r="G2" s="14"/>
      <c r="H2" s="13" t="s">
        <v>12</v>
      </c>
      <c r="I2" s="14"/>
      <c r="J2" s="13" t="s">
        <v>13</v>
      </c>
      <c r="K2" s="31"/>
      <c r="L2" s="32" t="s">
        <v>14</v>
      </c>
    </row>
    <row r="3" ht="23.25" customHeight="1" spans="1:11">
      <c r="A3" s="10"/>
      <c r="B3" s="11"/>
      <c r="C3" s="11"/>
      <c r="D3" s="11"/>
      <c r="E3" s="12"/>
      <c r="F3" s="13" t="s">
        <v>15</v>
      </c>
      <c r="G3" s="14"/>
      <c r="H3" s="13" t="s">
        <v>16</v>
      </c>
      <c r="I3" s="14"/>
      <c r="J3" s="13" t="s">
        <v>13</v>
      </c>
      <c r="K3" s="33"/>
    </row>
    <row r="4" ht="23.25" customHeight="1" spans="1:11">
      <c r="A4" s="10"/>
      <c r="B4" s="11"/>
      <c r="C4" s="11"/>
      <c r="D4" s="11"/>
      <c r="E4" s="12"/>
      <c r="F4" s="13" t="s">
        <v>17</v>
      </c>
      <c r="G4" s="14"/>
      <c r="H4" s="13" t="s">
        <v>18</v>
      </c>
      <c r="I4" s="14"/>
      <c r="J4" s="13" t="s">
        <v>13</v>
      </c>
      <c r="K4" s="33"/>
    </row>
    <row r="5" ht="23.25" customHeight="1" spans="1:11">
      <c r="A5" s="10"/>
      <c r="B5" s="11"/>
      <c r="C5" s="11"/>
      <c r="D5" s="11"/>
      <c r="E5" s="12"/>
      <c r="F5" s="13" t="s">
        <v>19</v>
      </c>
      <c r="G5" s="14"/>
      <c r="H5" s="13" t="s">
        <v>20</v>
      </c>
      <c r="I5" s="14"/>
      <c r="J5" s="13" t="s">
        <v>13</v>
      </c>
      <c r="K5" s="33"/>
    </row>
    <row r="6" ht="23.25" customHeight="1" spans="1:11">
      <c r="A6" s="10"/>
      <c r="B6" s="11"/>
      <c r="C6" s="11"/>
      <c r="D6" s="11"/>
      <c r="E6" s="12" t="s">
        <v>21</v>
      </c>
      <c r="F6" s="13" t="s">
        <v>22</v>
      </c>
      <c r="G6" s="14"/>
      <c r="H6" s="13" t="s">
        <v>23</v>
      </c>
      <c r="I6" s="14"/>
      <c r="J6" s="13" t="s">
        <v>13</v>
      </c>
      <c r="K6" s="33"/>
    </row>
    <row r="7" ht="23.25" customHeight="1" spans="1:11">
      <c r="A7" s="10"/>
      <c r="B7" s="11"/>
      <c r="C7" s="11"/>
      <c r="D7" s="11"/>
      <c r="E7" s="12"/>
      <c r="F7" s="13" t="s">
        <v>24</v>
      </c>
      <c r="G7" s="14"/>
      <c r="H7" s="13" t="s">
        <v>25</v>
      </c>
      <c r="I7" s="14"/>
      <c r="J7" s="13" t="s">
        <v>13</v>
      </c>
      <c r="K7" s="33"/>
    </row>
    <row r="8" ht="23.25" customHeight="1" spans="1:11">
      <c r="A8" s="10"/>
      <c r="B8" s="11"/>
      <c r="C8" s="11"/>
      <c r="D8" s="11"/>
      <c r="E8" s="12"/>
      <c r="F8" s="13" t="s">
        <v>26</v>
      </c>
      <c r="G8" s="14"/>
      <c r="H8" s="13" t="s">
        <v>27</v>
      </c>
      <c r="I8" s="14"/>
      <c r="J8" s="13" t="s">
        <v>13</v>
      </c>
      <c r="K8" s="33"/>
    </row>
    <row r="9" ht="20.25" customHeight="1" spans="1:11">
      <c r="A9" s="10"/>
      <c r="B9" s="11"/>
      <c r="C9" s="11"/>
      <c r="D9" s="11"/>
      <c r="E9" s="12"/>
      <c r="F9" s="13" t="s">
        <v>28</v>
      </c>
      <c r="G9" s="14"/>
      <c r="H9" s="13" t="s">
        <v>29</v>
      </c>
      <c r="I9" s="14"/>
      <c r="J9" s="13" t="s">
        <v>13</v>
      </c>
      <c r="K9" s="33"/>
    </row>
    <row r="10" ht="21" customHeight="1" spans="1:11">
      <c r="A10" s="10"/>
      <c r="B10" s="11"/>
      <c r="C10" s="15" t="s">
        <v>30</v>
      </c>
      <c r="D10" s="11">
        <v>2</v>
      </c>
      <c r="E10" s="12" t="s">
        <v>31</v>
      </c>
      <c r="F10" s="16" t="s">
        <v>32</v>
      </c>
      <c r="G10" s="17"/>
      <c r="H10" s="13" t="s">
        <v>33</v>
      </c>
      <c r="I10" s="14"/>
      <c r="J10" s="13" t="s">
        <v>13</v>
      </c>
      <c r="K10" s="33"/>
    </row>
    <row r="11" ht="21" customHeight="1" spans="1:11">
      <c r="A11" s="10"/>
      <c r="B11" s="11"/>
      <c r="C11" s="15"/>
      <c r="D11" s="11"/>
      <c r="E11" s="12"/>
      <c r="F11" s="16" t="s">
        <v>34</v>
      </c>
      <c r="G11" s="17"/>
      <c r="H11" s="13" t="s">
        <v>35</v>
      </c>
      <c r="I11" s="14"/>
      <c r="J11" s="13" t="s">
        <v>13</v>
      </c>
      <c r="K11" s="33"/>
    </row>
    <row r="12" ht="21" customHeight="1" spans="1:11">
      <c r="A12" s="10"/>
      <c r="B12" s="11"/>
      <c r="C12" s="15"/>
      <c r="D12" s="11"/>
      <c r="E12" s="12"/>
      <c r="F12" s="16" t="s">
        <v>36</v>
      </c>
      <c r="G12" s="17"/>
      <c r="H12" s="13" t="s">
        <v>37</v>
      </c>
      <c r="I12" s="14"/>
      <c r="J12" s="13" t="s">
        <v>13</v>
      </c>
      <c r="K12" s="33"/>
    </row>
    <row r="13" ht="21" customHeight="1" spans="1:11">
      <c r="A13" s="10"/>
      <c r="B13" s="11"/>
      <c r="C13" s="15"/>
      <c r="D13" s="11"/>
      <c r="E13" s="12"/>
      <c r="F13" s="16" t="s">
        <v>38</v>
      </c>
      <c r="G13" s="17"/>
      <c r="H13" s="13" t="s">
        <v>39</v>
      </c>
      <c r="I13" s="14"/>
      <c r="J13" s="13" t="s">
        <v>13</v>
      </c>
      <c r="K13" s="33"/>
    </row>
    <row r="14" ht="21" customHeight="1" spans="1:11">
      <c r="A14" s="10"/>
      <c r="B14" s="11"/>
      <c r="C14" s="15"/>
      <c r="D14" s="11">
        <v>3</v>
      </c>
      <c r="E14" s="12" t="s">
        <v>40</v>
      </c>
      <c r="F14" s="11" t="s">
        <v>41</v>
      </c>
      <c r="G14" s="18"/>
      <c r="H14" s="13" t="s">
        <v>42</v>
      </c>
      <c r="I14" s="17"/>
      <c r="J14" s="17"/>
      <c r="K14" s="34"/>
    </row>
    <row r="15" ht="21.75" customHeight="1" spans="1:11">
      <c r="A15" s="19" t="s">
        <v>43</v>
      </c>
      <c r="B15" s="15" t="s">
        <v>44</v>
      </c>
      <c r="C15" s="15" t="s">
        <v>45</v>
      </c>
      <c r="D15" s="11">
        <v>4</v>
      </c>
      <c r="E15" s="12" t="s">
        <v>46</v>
      </c>
      <c r="F15" s="11" t="s">
        <v>47</v>
      </c>
      <c r="G15" s="20"/>
      <c r="H15" s="20"/>
      <c r="I15" s="20"/>
      <c r="J15" s="20"/>
      <c r="K15" s="35"/>
    </row>
    <row r="16" ht="21.75" customHeight="1" spans="1:11">
      <c r="A16" s="19"/>
      <c r="B16" s="15"/>
      <c r="C16" s="15"/>
      <c r="D16" s="11"/>
      <c r="E16" s="12" t="s">
        <v>48</v>
      </c>
      <c r="F16" s="11" t="s">
        <v>47</v>
      </c>
      <c r="G16" s="20"/>
      <c r="H16" s="20"/>
      <c r="I16" s="20"/>
      <c r="J16" s="20"/>
      <c r="K16" s="35"/>
    </row>
    <row r="17" ht="21.75" customHeight="1" spans="1:11">
      <c r="A17" s="19"/>
      <c r="B17" s="15"/>
      <c r="C17" s="15"/>
      <c r="D17" s="11"/>
      <c r="E17" s="12" t="s">
        <v>49</v>
      </c>
      <c r="F17" s="11" t="s">
        <v>47</v>
      </c>
      <c r="G17" s="20"/>
      <c r="H17" s="20"/>
      <c r="I17" s="20"/>
      <c r="J17" s="20"/>
      <c r="K17" s="35"/>
    </row>
    <row r="18" ht="21.75" customHeight="1" spans="1:11">
      <c r="A18" s="19"/>
      <c r="B18" s="15"/>
      <c r="C18" s="15"/>
      <c r="D18" s="11"/>
      <c r="E18" s="12" t="s">
        <v>50</v>
      </c>
      <c r="F18" s="11" t="s">
        <v>47</v>
      </c>
      <c r="G18" s="20"/>
      <c r="H18" s="20"/>
      <c r="I18" s="20"/>
      <c r="J18" s="20"/>
      <c r="K18" s="35"/>
    </row>
    <row r="19" ht="21.75" customHeight="1" spans="1:11">
      <c r="A19" s="19"/>
      <c r="B19" s="15"/>
      <c r="C19" s="15"/>
      <c r="D19" s="11"/>
      <c r="E19" s="12" t="s">
        <v>51</v>
      </c>
      <c r="F19" s="11" t="s">
        <v>47</v>
      </c>
      <c r="G19" s="20"/>
      <c r="H19" s="20"/>
      <c r="I19" s="20"/>
      <c r="J19" s="20"/>
      <c r="K19" s="35"/>
    </row>
    <row r="20" ht="21.75" customHeight="1" spans="1:11">
      <c r="A20" s="19"/>
      <c r="B20" s="15"/>
      <c r="C20" s="15"/>
      <c r="D20" s="11"/>
      <c r="E20" s="12" t="s">
        <v>52</v>
      </c>
      <c r="F20" s="11" t="s">
        <v>47</v>
      </c>
      <c r="G20" s="20"/>
      <c r="H20" s="20"/>
      <c r="I20" s="20"/>
      <c r="J20" s="20"/>
      <c r="K20" s="35"/>
    </row>
    <row r="21" ht="24" spans="1:11">
      <c r="A21" s="19"/>
      <c r="B21" s="15"/>
      <c r="C21" s="15"/>
      <c r="D21" s="11"/>
      <c r="E21" s="12" t="s">
        <v>53</v>
      </c>
      <c r="F21" s="11" t="s">
        <v>54</v>
      </c>
      <c r="G21" s="20"/>
      <c r="H21" s="20"/>
      <c r="I21" s="20"/>
      <c r="J21" s="20"/>
      <c r="K21" s="35"/>
    </row>
    <row r="22" ht="22.5" customHeight="1" spans="1:11">
      <c r="A22" s="19"/>
      <c r="B22" s="15"/>
      <c r="C22" s="11" t="s">
        <v>55</v>
      </c>
      <c r="D22" s="11">
        <v>5</v>
      </c>
      <c r="E22" s="12" t="s">
        <v>56</v>
      </c>
      <c r="F22" s="11" t="s">
        <v>47</v>
      </c>
      <c r="G22" s="20"/>
      <c r="H22" s="20"/>
      <c r="I22" s="20"/>
      <c r="J22" s="20"/>
      <c r="K22" s="35"/>
    </row>
    <row r="23" ht="19.5" customHeight="1" spans="1:11">
      <c r="A23" s="19"/>
      <c r="B23" s="15"/>
      <c r="C23" s="11"/>
      <c r="D23" s="11"/>
      <c r="E23" s="12" t="s">
        <v>57</v>
      </c>
      <c r="F23" s="11" t="s">
        <v>47</v>
      </c>
      <c r="G23" s="20"/>
      <c r="H23" s="20"/>
      <c r="I23" s="20"/>
      <c r="J23" s="20"/>
      <c r="K23" s="35"/>
    </row>
    <row r="24" ht="22.5" customHeight="1" spans="1:11">
      <c r="A24" s="19"/>
      <c r="B24" s="15"/>
      <c r="C24" s="11" t="s">
        <v>58</v>
      </c>
      <c r="D24" s="11">
        <v>6</v>
      </c>
      <c r="E24" s="12" t="s">
        <v>59</v>
      </c>
      <c r="F24" s="11" t="s">
        <v>47</v>
      </c>
      <c r="G24" s="20"/>
      <c r="H24" s="20"/>
      <c r="I24" s="20"/>
      <c r="J24" s="20"/>
      <c r="K24" s="35"/>
    </row>
    <row r="25" ht="36" customHeight="1" spans="1:11">
      <c r="A25" s="19"/>
      <c r="B25" s="15"/>
      <c r="C25" s="11"/>
      <c r="D25" s="11"/>
      <c r="E25" s="12" t="s">
        <v>60</v>
      </c>
      <c r="F25" s="11" t="s">
        <v>47</v>
      </c>
      <c r="G25" s="20"/>
      <c r="H25" s="20"/>
      <c r="I25" s="20"/>
      <c r="J25" s="20"/>
      <c r="K25" s="35"/>
    </row>
    <row r="26" ht="15.75" customHeight="1" spans="1:11">
      <c r="A26" s="19"/>
      <c r="B26" s="15"/>
      <c r="C26" s="11"/>
      <c r="D26" s="11"/>
      <c r="E26" s="12" t="s">
        <v>61</v>
      </c>
      <c r="F26" s="11" t="s">
        <v>47</v>
      </c>
      <c r="G26" s="20"/>
      <c r="H26" s="20"/>
      <c r="I26" s="20"/>
      <c r="J26" s="20"/>
      <c r="K26" s="35"/>
    </row>
    <row r="27" ht="33.75" customHeight="1" spans="1:11">
      <c r="A27" s="19"/>
      <c r="B27" s="15" t="s">
        <v>62</v>
      </c>
      <c r="C27" s="15" t="s">
        <v>63</v>
      </c>
      <c r="D27" s="11">
        <v>7</v>
      </c>
      <c r="E27" s="12" t="s">
        <v>64</v>
      </c>
      <c r="F27" s="11" t="s">
        <v>47</v>
      </c>
      <c r="G27" s="20"/>
      <c r="H27" s="20"/>
      <c r="I27" s="20"/>
      <c r="J27" s="20"/>
      <c r="K27" s="35"/>
    </row>
    <row r="28" ht="17.25" customHeight="1" spans="1:11">
      <c r="A28" s="19"/>
      <c r="B28" s="15"/>
      <c r="C28" s="15"/>
      <c r="D28" s="11"/>
      <c r="E28" s="12"/>
      <c r="F28" s="11" t="s">
        <v>65</v>
      </c>
      <c r="G28" s="20"/>
      <c r="H28" s="20"/>
      <c r="I28" s="20"/>
      <c r="J28" s="20"/>
      <c r="K28" s="35"/>
    </row>
    <row r="29" ht="17.25" customHeight="1" spans="1:11">
      <c r="A29" s="19"/>
      <c r="B29" s="15"/>
      <c r="C29" s="15"/>
      <c r="D29" s="11"/>
      <c r="E29" s="12"/>
      <c r="F29" s="11" t="s">
        <v>66</v>
      </c>
      <c r="G29" s="20"/>
      <c r="H29" s="20"/>
      <c r="I29" s="20"/>
      <c r="J29" s="20"/>
      <c r="K29" s="35"/>
    </row>
    <row r="30" ht="17.25" customHeight="1" spans="1:11">
      <c r="A30" s="19"/>
      <c r="B30" s="15" t="s">
        <v>67</v>
      </c>
      <c r="C30" s="12" t="s">
        <v>68</v>
      </c>
      <c r="D30" s="11">
        <v>8</v>
      </c>
      <c r="E30" s="12" t="s">
        <v>69</v>
      </c>
      <c r="F30" s="11" t="s">
        <v>47</v>
      </c>
      <c r="G30" s="20"/>
      <c r="H30" s="20"/>
      <c r="I30" s="20"/>
      <c r="J30" s="20"/>
      <c r="K30" s="35"/>
    </row>
    <row r="31" ht="17.25" customHeight="1" spans="1:11">
      <c r="A31" s="19"/>
      <c r="B31" s="15"/>
      <c r="C31" s="12"/>
      <c r="D31" s="11"/>
      <c r="E31" s="12" t="s">
        <v>70</v>
      </c>
      <c r="F31" s="11" t="s">
        <v>47</v>
      </c>
      <c r="G31" s="20"/>
      <c r="H31" s="20"/>
      <c r="I31" s="20"/>
      <c r="J31" s="20"/>
      <c r="K31" s="35"/>
    </row>
    <row r="32" ht="17.25" customHeight="1" spans="1:11">
      <c r="A32" s="19"/>
      <c r="B32" s="15"/>
      <c r="C32" s="12"/>
      <c r="D32" s="11"/>
      <c r="E32" s="12" t="s">
        <v>71</v>
      </c>
      <c r="F32" s="11" t="s">
        <v>47</v>
      </c>
      <c r="G32" s="20"/>
      <c r="H32" s="20"/>
      <c r="I32" s="20"/>
      <c r="J32" s="20"/>
      <c r="K32" s="35"/>
    </row>
    <row r="33" ht="27" customHeight="1" spans="1:11">
      <c r="A33" s="19" t="s">
        <v>72</v>
      </c>
      <c r="B33" s="15" t="s">
        <v>73</v>
      </c>
      <c r="C33" s="11" t="s">
        <v>74</v>
      </c>
      <c r="D33" s="11">
        <v>9</v>
      </c>
      <c r="E33" s="12" t="s">
        <v>75</v>
      </c>
      <c r="F33" s="21" t="s">
        <v>76</v>
      </c>
      <c r="G33" s="22"/>
      <c r="H33" s="22"/>
      <c r="I33" s="22"/>
      <c r="J33" s="22"/>
      <c r="K33" s="36"/>
    </row>
    <row r="34" ht="24" customHeight="1" spans="1:11">
      <c r="A34" s="19"/>
      <c r="B34" s="15"/>
      <c r="C34" s="11"/>
      <c r="D34" s="11"/>
      <c r="E34" s="12"/>
      <c r="F34" s="11" t="s">
        <v>77</v>
      </c>
      <c r="G34" s="20"/>
      <c r="H34" s="20"/>
      <c r="I34" s="20"/>
      <c r="J34" s="20"/>
      <c r="K34" s="35"/>
    </row>
    <row r="35" ht="19.5" customHeight="1" spans="1:11">
      <c r="A35" s="19"/>
      <c r="B35" s="15"/>
      <c r="C35" s="11"/>
      <c r="D35" s="11"/>
      <c r="E35" s="12"/>
      <c r="F35" s="11" t="s">
        <v>78</v>
      </c>
      <c r="G35" s="20"/>
      <c r="H35" s="20"/>
      <c r="I35" s="20"/>
      <c r="J35" s="20"/>
      <c r="K35" s="35"/>
    </row>
    <row r="36" ht="19.5" customHeight="1" spans="1:11">
      <c r="A36" s="19"/>
      <c r="B36" s="15"/>
      <c r="C36" s="11"/>
      <c r="D36" s="11"/>
      <c r="E36" s="12"/>
      <c r="F36" s="23" t="s">
        <v>79</v>
      </c>
      <c r="G36" s="24"/>
      <c r="H36" s="24"/>
      <c r="I36" s="24"/>
      <c r="J36" s="24"/>
      <c r="K36" s="37"/>
    </row>
    <row r="37" ht="19.5" customHeight="1" spans="1:11">
      <c r="A37" s="19"/>
      <c r="B37" s="15"/>
      <c r="C37" s="11"/>
      <c r="D37" s="11"/>
      <c r="E37" s="12"/>
      <c r="F37" s="23" t="s">
        <v>80</v>
      </c>
      <c r="G37" s="20"/>
      <c r="H37" s="20"/>
      <c r="I37" s="20"/>
      <c r="J37" s="20"/>
      <c r="K37" s="35"/>
    </row>
    <row r="38" ht="30" customHeight="1" spans="1:11">
      <c r="A38" s="19"/>
      <c r="B38" s="15"/>
      <c r="C38" s="11" t="s">
        <v>81</v>
      </c>
      <c r="D38" s="11">
        <v>10</v>
      </c>
      <c r="E38" s="12" t="s">
        <v>82</v>
      </c>
      <c r="F38" s="11" t="s">
        <v>76</v>
      </c>
      <c r="G38" s="25"/>
      <c r="H38" s="11" t="s">
        <v>83</v>
      </c>
      <c r="I38" s="38"/>
      <c r="J38" s="39"/>
      <c r="K38" s="40"/>
    </row>
    <row r="39" ht="19.5" customHeight="1" spans="1:11">
      <c r="A39" s="19"/>
      <c r="B39" s="15" t="s">
        <v>84</v>
      </c>
      <c r="C39" s="15" t="s">
        <v>85</v>
      </c>
      <c r="D39" s="11">
        <v>11</v>
      </c>
      <c r="E39" s="12" t="s">
        <v>86</v>
      </c>
      <c r="F39" s="11" t="s">
        <v>87</v>
      </c>
      <c r="G39" s="26"/>
      <c r="H39" s="11" t="s">
        <v>88</v>
      </c>
      <c r="I39" s="41"/>
      <c r="J39" s="41"/>
      <c r="K39" s="42"/>
    </row>
    <row r="40" ht="19.5" customHeight="1" spans="1:11">
      <c r="A40" s="19"/>
      <c r="B40" s="15"/>
      <c r="C40" s="15"/>
      <c r="D40" s="11"/>
      <c r="E40" s="27" t="s">
        <v>89</v>
      </c>
      <c r="F40" s="12" t="s">
        <v>90</v>
      </c>
      <c r="G40" s="25"/>
      <c r="H40" s="12" t="s">
        <v>91</v>
      </c>
      <c r="I40" s="38"/>
      <c r="J40" s="39"/>
      <c r="K40" s="40"/>
    </row>
    <row r="41" ht="25.5" customHeight="1" spans="1:11">
      <c r="A41" s="19"/>
      <c r="B41" s="15" t="s">
        <v>92</v>
      </c>
      <c r="C41" s="15" t="s">
        <v>93</v>
      </c>
      <c r="D41" s="11">
        <v>12</v>
      </c>
      <c r="E41" s="12" t="s">
        <v>94</v>
      </c>
      <c r="F41" s="11" t="s">
        <v>95</v>
      </c>
      <c r="G41" s="20" t="s">
        <v>96</v>
      </c>
      <c r="H41" s="20"/>
      <c r="I41" s="20"/>
      <c r="J41" s="20"/>
      <c r="K41" s="35"/>
    </row>
    <row r="42" ht="25.5" customHeight="1" spans="1:11">
      <c r="A42" s="19"/>
      <c r="B42" s="15"/>
      <c r="C42" s="15"/>
      <c r="D42" s="11"/>
      <c r="E42" s="12" t="s">
        <v>97</v>
      </c>
      <c r="F42" s="11" t="s">
        <v>98</v>
      </c>
      <c r="G42" s="20" t="s">
        <v>96</v>
      </c>
      <c r="H42" s="20"/>
      <c r="I42" s="20"/>
      <c r="J42" s="20"/>
      <c r="K42" s="35"/>
    </row>
    <row r="43" ht="25.5" customHeight="1" spans="1:11">
      <c r="A43" s="19"/>
      <c r="B43" s="15"/>
      <c r="C43" s="15"/>
      <c r="D43" s="11"/>
      <c r="E43" s="12" t="s">
        <v>99</v>
      </c>
      <c r="F43" s="11" t="s">
        <v>100</v>
      </c>
      <c r="G43" s="20" t="s">
        <v>96</v>
      </c>
      <c r="H43" s="20"/>
      <c r="I43" s="20"/>
      <c r="J43" s="20"/>
      <c r="K43" s="35"/>
    </row>
    <row r="44" ht="25.5" customHeight="1" spans="1:11">
      <c r="A44" s="19"/>
      <c r="B44" s="15"/>
      <c r="C44" s="15"/>
      <c r="D44" s="11"/>
      <c r="E44" s="12" t="s">
        <v>101</v>
      </c>
      <c r="F44" s="11" t="s">
        <v>100</v>
      </c>
      <c r="G44" s="20" t="s">
        <v>96</v>
      </c>
      <c r="H44" s="20"/>
      <c r="I44" s="20"/>
      <c r="J44" s="20"/>
      <c r="K44" s="35"/>
    </row>
    <row r="45" ht="25.5" customHeight="1" spans="1:11">
      <c r="A45" s="19"/>
      <c r="B45" s="15"/>
      <c r="C45" s="15"/>
      <c r="D45" s="11">
        <v>13</v>
      </c>
      <c r="E45" s="12" t="s">
        <v>102</v>
      </c>
      <c r="F45" s="11" t="s">
        <v>103</v>
      </c>
      <c r="G45" s="20" t="s">
        <v>104</v>
      </c>
      <c r="H45" s="20"/>
      <c r="I45" s="20"/>
      <c r="J45" s="20"/>
      <c r="K45" s="35"/>
    </row>
    <row r="46" ht="21" customHeight="1" spans="1:11">
      <c r="A46" s="19" t="s">
        <v>105</v>
      </c>
      <c r="B46" s="15" t="s">
        <v>106</v>
      </c>
      <c r="C46" s="11" t="s">
        <v>107</v>
      </c>
      <c r="D46" s="11">
        <v>14</v>
      </c>
      <c r="E46" s="12" t="s">
        <v>108</v>
      </c>
      <c r="F46" s="12" t="s">
        <v>109</v>
      </c>
      <c r="G46" s="18"/>
      <c r="H46" s="12" t="s">
        <v>110</v>
      </c>
      <c r="I46" s="18"/>
      <c r="J46" s="12" t="s">
        <v>111</v>
      </c>
      <c r="K46" s="43" t="e">
        <f>G46/I46</f>
        <v>#DIV/0!</v>
      </c>
    </row>
    <row r="47" ht="21" customHeight="1" spans="1:11">
      <c r="A47" s="19"/>
      <c r="B47" s="15"/>
      <c r="C47" s="11"/>
      <c r="D47" s="11"/>
      <c r="E47" s="12"/>
      <c r="F47" s="12" t="s">
        <v>112</v>
      </c>
      <c r="G47" s="18"/>
      <c r="H47" s="18"/>
      <c r="I47" s="18"/>
      <c r="J47" s="18"/>
      <c r="K47" s="44"/>
    </row>
    <row r="48" ht="21" customHeight="1" spans="1:11">
      <c r="A48" s="19"/>
      <c r="B48" s="15"/>
      <c r="C48" s="11"/>
      <c r="D48" s="11"/>
      <c r="E48" s="12"/>
      <c r="F48" s="12" t="s">
        <v>113</v>
      </c>
      <c r="G48" s="18"/>
      <c r="H48" s="12" t="s">
        <v>114</v>
      </c>
      <c r="I48" s="18"/>
      <c r="J48" s="12" t="s">
        <v>111</v>
      </c>
      <c r="K48" s="43" t="e">
        <f>G48/I48</f>
        <v>#DIV/0!</v>
      </c>
    </row>
    <row r="49" ht="21" customHeight="1" spans="1:11">
      <c r="A49" s="19"/>
      <c r="B49" s="15"/>
      <c r="C49" s="11"/>
      <c r="D49" s="11"/>
      <c r="E49" s="12"/>
      <c r="F49" s="12" t="s">
        <v>112</v>
      </c>
      <c r="G49" s="18"/>
      <c r="H49" s="18"/>
      <c r="I49" s="18"/>
      <c r="J49" s="18"/>
      <c r="K49" s="44"/>
    </row>
    <row r="50" ht="21" customHeight="1" spans="1:11">
      <c r="A50" s="19"/>
      <c r="B50" s="15"/>
      <c r="C50" s="11"/>
      <c r="D50" s="11"/>
      <c r="E50" s="12"/>
      <c r="F50" s="12" t="s">
        <v>115</v>
      </c>
      <c r="G50" s="18"/>
      <c r="H50" s="12" t="s">
        <v>116</v>
      </c>
      <c r="I50" s="18"/>
      <c r="J50" s="12" t="s">
        <v>111</v>
      </c>
      <c r="K50" s="43" t="e">
        <f>G50/I50</f>
        <v>#DIV/0!</v>
      </c>
    </row>
    <row r="51" ht="21" customHeight="1" spans="1:11">
      <c r="A51" s="19"/>
      <c r="B51" s="15"/>
      <c r="C51" s="11"/>
      <c r="D51" s="11"/>
      <c r="E51" s="12"/>
      <c r="F51" s="12" t="s">
        <v>112</v>
      </c>
      <c r="G51" s="18"/>
      <c r="H51" s="18"/>
      <c r="I51" s="18"/>
      <c r="J51" s="18"/>
      <c r="K51" s="44"/>
    </row>
    <row r="52" ht="21" customHeight="1" spans="1:11">
      <c r="A52" s="19"/>
      <c r="B52" s="15"/>
      <c r="C52" s="11"/>
      <c r="D52" s="11"/>
      <c r="E52" s="12"/>
      <c r="F52" s="12" t="s">
        <v>117</v>
      </c>
      <c r="G52" s="18"/>
      <c r="H52" s="12" t="s">
        <v>118</v>
      </c>
      <c r="I52" s="18"/>
      <c r="J52" s="12" t="s">
        <v>111</v>
      </c>
      <c r="K52" s="43" t="e">
        <f>G52/I52</f>
        <v>#DIV/0!</v>
      </c>
    </row>
    <row r="53" ht="21" customHeight="1" spans="1:11">
      <c r="A53" s="19"/>
      <c r="B53" s="15"/>
      <c r="C53" s="11"/>
      <c r="D53" s="11"/>
      <c r="E53" s="12"/>
      <c r="F53" s="12" t="s">
        <v>112</v>
      </c>
      <c r="G53" s="18"/>
      <c r="H53" s="18"/>
      <c r="I53" s="18"/>
      <c r="J53" s="18"/>
      <c r="K53" s="44"/>
    </row>
    <row r="54" ht="18.75" customHeight="1" spans="1:11">
      <c r="A54" s="19"/>
      <c r="B54" s="15" t="s">
        <v>119</v>
      </c>
      <c r="C54" s="15" t="s">
        <v>120</v>
      </c>
      <c r="D54" s="11">
        <v>15</v>
      </c>
      <c r="E54" s="12" t="s">
        <v>121</v>
      </c>
      <c r="F54" s="12" t="s">
        <v>47</v>
      </c>
      <c r="G54" s="18"/>
      <c r="H54" s="12" t="s">
        <v>66</v>
      </c>
      <c r="I54" s="18"/>
      <c r="J54" s="18"/>
      <c r="K54" s="44"/>
    </row>
    <row r="55" ht="18.75" customHeight="1" spans="1:11">
      <c r="A55" s="19"/>
      <c r="B55" s="15"/>
      <c r="C55" s="15" t="s">
        <v>122</v>
      </c>
      <c r="D55" s="11">
        <v>16</v>
      </c>
      <c r="E55" s="12" t="s">
        <v>123</v>
      </c>
      <c r="F55" s="12" t="s">
        <v>76</v>
      </c>
      <c r="G55" s="18"/>
      <c r="H55" s="12" t="s">
        <v>124</v>
      </c>
      <c r="I55" s="18"/>
      <c r="J55" s="18"/>
      <c r="K55" s="44"/>
    </row>
    <row r="56" ht="18.75" customHeight="1" spans="1:11">
      <c r="A56" s="19"/>
      <c r="B56" s="15"/>
      <c r="C56" s="15"/>
      <c r="D56" s="11"/>
      <c r="E56" s="12" t="s">
        <v>125</v>
      </c>
      <c r="F56" s="12" t="s">
        <v>76</v>
      </c>
      <c r="G56" s="18"/>
      <c r="H56" s="18"/>
      <c r="I56" s="18"/>
      <c r="J56" s="18"/>
      <c r="K56" s="44"/>
    </row>
    <row r="57" ht="18.75" customHeight="1" spans="1:11">
      <c r="A57" s="19"/>
      <c r="B57" s="15"/>
      <c r="C57" s="15"/>
      <c r="D57" s="11"/>
      <c r="E57" s="12" t="s">
        <v>126</v>
      </c>
      <c r="F57" s="12" t="s">
        <v>76</v>
      </c>
      <c r="G57" s="18"/>
      <c r="H57" s="18"/>
      <c r="I57" s="18"/>
      <c r="J57" s="18"/>
      <c r="K57" s="44"/>
    </row>
    <row r="58" ht="18.75" customHeight="1" spans="1:11">
      <c r="A58" s="19"/>
      <c r="B58" s="15"/>
      <c r="C58" s="15"/>
      <c r="D58" s="11"/>
      <c r="E58" s="12" t="s">
        <v>127</v>
      </c>
      <c r="F58" s="12" t="s">
        <v>76</v>
      </c>
      <c r="G58" s="18"/>
      <c r="H58" s="18"/>
      <c r="I58" s="18"/>
      <c r="J58" s="18"/>
      <c r="K58" s="44"/>
    </row>
    <row r="59" ht="18.75" customHeight="1" spans="1:11">
      <c r="A59" s="19"/>
      <c r="B59" s="15"/>
      <c r="C59" s="15"/>
      <c r="D59" s="11"/>
      <c r="E59" s="12" t="s">
        <v>128</v>
      </c>
      <c r="F59" s="12" t="s">
        <v>76</v>
      </c>
      <c r="G59" s="18"/>
      <c r="H59" s="18"/>
      <c r="I59" s="18"/>
      <c r="J59" s="18"/>
      <c r="K59" s="44"/>
    </row>
    <row r="60" ht="18.75" customHeight="1" spans="1:11">
      <c r="A60" s="19"/>
      <c r="B60" s="15"/>
      <c r="C60" s="15" t="s">
        <v>129</v>
      </c>
      <c r="D60" s="11">
        <v>17</v>
      </c>
      <c r="E60" s="12" t="s">
        <v>130</v>
      </c>
      <c r="F60" s="12" t="s">
        <v>76</v>
      </c>
      <c r="G60" s="18"/>
      <c r="H60" s="18"/>
      <c r="I60" s="18"/>
      <c r="J60" s="18"/>
      <c r="K60" s="44"/>
    </row>
    <row r="61" ht="18.75" customHeight="1" spans="1:11">
      <c r="A61" s="19"/>
      <c r="B61" s="15"/>
      <c r="C61" s="15"/>
      <c r="D61" s="11"/>
      <c r="E61" s="12" t="s">
        <v>131</v>
      </c>
      <c r="F61" s="12" t="s">
        <v>76</v>
      </c>
      <c r="G61" s="18"/>
      <c r="H61" s="18"/>
      <c r="I61" s="18"/>
      <c r="J61" s="18"/>
      <c r="K61" s="44"/>
    </row>
    <row r="62" ht="18.75" customHeight="1" spans="1:11">
      <c r="A62" s="19"/>
      <c r="B62" s="15"/>
      <c r="C62" s="15"/>
      <c r="D62" s="11"/>
      <c r="E62" s="12" t="s">
        <v>132</v>
      </c>
      <c r="F62" s="12" t="s">
        <v>76</v>
      </c>
      <c r="G62" s="18"/>
      <c r="H62" s="18"/>
      <c r="I62" s="18"/>
      <c r="J62" s="18"/>
      <c r="K62" s="44"/>
    </row>
    <row r="63" ht="18.75" customHeight="1" spans="1:11">
      <c r="A63" s="19"/>
      <c r="B63" s="15"/>
      <c r="C63" s="15"/>
      <c r="D63" s="11"/>
      <c r="E63" s="12" t="s">
        <v>133</v>
      </c>
      <c r="F63" s="12" t="s">
        <v>76</v>
      </c>
      <c r="G63" s="18"/>
      <c r="H63" s="18"/>
      <c r="I63" s="18"/>
      <c r="J63" s="18"/>
      <c r="K63" s="44"/>
    </row>
    <row r="64" ht="30" customHeight="1" spans="1:11">
      <c r="A64" s="19"/>
      <c r="B64" s="15" t="s">
        <v>134</v>
      </c>
      <c r="C64" s="15" t="s">
        <v>135</v>
      </c>
      <c r="D64" s="11">
        <v>18</v>
      </c>
      <c r="E64" s="12" t="s">
        <v>136</v>
      </c>
      <c r="F64" s="11" t="s">
        <v>137</v>
      </c>
      <c r="G64" s="20"/>
      <c r="H64" s="11" t="s">
        <v>138</v>
      </c>
      <c r="I64" s="18"/>
      <c r="J64" s="11" t="s">
        <v>13</v>
      </c>
      <c r="K64" s="45" t="e">
        <f>G64/I64</f>
        <v>#DIV/0!</v>
      </c>
    </row>
    <row r="65" ht="30" customHeight="1" spans="1:11">
      <c r="A65" s="19"/>
      <c r="B65" s="15"/>
      <c r="C65" s="15"/>
      <c r="D65" s="11"/>
      <c r="E65" s="12"/>
      <c r="F65" s="11" t="s">
        <v>139</v>
      </c>
      <c r="G65" s="20"/>
      <c r="H65" s="11"/>
      <c r="I65" s="18"/>
      <c r="J65" s="11" t="s">
        <v>13</v>
      </c>
      <c r="K65" s="45" t="e">
        <f>G65/I64</f>
        <v>#DIV/0!</v>
      </c>
    </row>
    <row r="66" ht="30" customHeight="1" spans="1:11">
      <c r="A66" s="19"/>
      <c r="B66" s="15"/>
      <c r="C66" s="15"/>
      <c r="D66" s="11"/>
      <c r="E66" s="12" t="s">
        <v>140</v>
      </c>
      <c r="F66" s="11" t="s">
        <v>76</v>
      </c>
      <c r="G66" s="20"/>
      <c r="H66" s="20"/>
      <c r="I66" s="20"/>
      <c r="J66" s="20"/>
      <c r="K66" s="35"/>
    </row>
    <row r="67" s="1" customFormat="1" ht="31.5" customHeight="1" spans="1:11">
      <c r="A67" s="46" t="s">
        <v>141</v>
      </c>
      <c r="B67" s="47" t="s">
        <v>142</v>
      </c>
      <c r="C67" s="47" t="s">
        <v>142</v>
      </c>
      <c r="D67" s="48">
        <v>19</v>
      </c>
      <c r="E67" s="47" t="s">
        <v>143</v>
      </c>
      <c r="F67" s="48" t="s">
        <v>144</v>
      </c>
      <c r="G67" s="18"/>
      <c r="H67" s="18"/>
      <c r="I67" s="18"/>
      <c r="J67" s="18"/>
      <c r="K67" s="44"/>
    </row>
    <row r="68" s="1" customFormat="1" ht="31.5" customHeight="1" spans="1:11">
      <c r="A68" s="46"/>
      <c r="B68" s="47" t="s">
        <v>145</v>
      </c>
      <c r="C68" s="47" t="s">
        <v>146</v>
      </c>
      <c r="D68" s="48">
        <v>20</v>
      </c>
      <c r="E68" s="47" t="s">
        <v>146</v>
      </c>
      <c r="F68" s="48" t="s">
        <v>147</v>
      </c>
      <c r="G68" s="20"/>
      <c r="H68" s="49" t="s">
        <v>148</v>
      </c>
      <c r="I68" s="63"/>
      <c r="J68" s="64"/>
      <c r="K68" s="65"/>
    </row>
    <row r="69" s="1" customFormat="1" ht="31.5" customHeight="1" spans="1:11">
      <c r="A69" s="46"/>
      <c r="B69" s="47"/>
      <c r="C69" s="47"/>
      <c r="D69" s="48"/>
      <c r="E69" s="47"/>
      <c r="F69" s="48" t="s">
        <v>147</v>
      </c>
      <c r="G69" s="20"/>
      <c r="H69" s="49" t="s">
        <v>148</v>
      </c>
      <c r="I69" s="63"/>
      <c r="J69" s="64"/>
      <c r="K69" s="65"/>
    </row>
    <row r="70" s="1" customFormat="1" ht="31.5" customHeight="1" spans="1:11">
      <c r="A70" s="46"/>
      <c r="B70" s="47"/>
      <c r="C70" s="47"/>
      <c r="D70" s="48"/>
      <c r="E70" s="47"/>
      <c r="F70" s="48" t="s">
        <v>147</v>
      </c>
      <c r="G70" s="20"/>
      <c r="H70" s="49" t="s">
        <v>148</v>
      </c>
      <c r="I70" s="63"/>
      <c r="J70" s="64"/>
      <c r="K70" s="65"/>
    </row>
    <row r="71" s="1" customFormat="1" ht="31.5" customHeight="1" spans="1:11">
      <c r="A71" s="46"/>
      <c r="B71" s="47"/>
      <c r="C71" s="47" t="s">
        <v>149</v>
      </c>
      <c r="D71" s="48">
        <v>21</v>
      </c>
      <c r="E71" s="47" t="s">
        <v>149</v>
      </c>
      <c r="F71" s="20" t="s">
        <v>150</v>
      </c>
      <c r="G71" s="50"/>
      <c r="H71" s="50"/>
      <c r="I71" s="66"/>
      <c r="J71" s="67"/>
      <c r="K71" s="68"/>
    </row>
    <row r="72" s="1" customFormat="1" ht="31.5" customHeight="1" spans="1:11">
      <c r="A72" s="46"/>
      <c r="B72" s="47"/>
      <c r="C72" s="47" t="s">
        <v>151</v>
      </c>
      <c r="D72" s="48">
        <v>22</v>
      </c>
      <c r="E72" s="47" t="s">
        <v>152</v>
      </c>
      <c r="F72" s="51" t="s">
        <v>153</v>
      </c>
      <c r="G72" s="52"/>
      <c r="H72" s="50"/>
      <c r="I72" s="66"/>
      <c r="J72" s="67"/>
      <c r="K72" s="68"/>
    </row>
    <row r="73" ht="24" spans="1:11">
      <c r="A73" s="19" t="s">
        <v>154</v>
      </c>
      <c r="B73" s="15" t="s">
        <v>155</v>
      </c>
      <c r="C73" s="15" t="s">
        <v>156</v>
      </c>
      <c r="D73" s="11">
        <v>23</v>
      </c>
      <c r="E73" s="12" t="s">
        <v>157</v>
      </c>
      <c r="F73" s="11" t="s">
        <v>158</v>
      </c>
      <c r="G73" s="18"/>
      <c r="H73" s="11" t="s">
        <v>159</v>
      </c>
      <c r="I73" s="18"/>
      <c r="J73" s="11" t="s">
        <v>13</v>
      </c>
      <c r="K73" s="69" t="e">
        <f>G73/I73</f>
        <v>#DIV/0!</v>
      </c>
    </row>
    <row r="74" ht="21.75" customHeight="1" spans="1:11">
      <c r="A74" s="19"/>
      <c r="B74" s="15"/>
      <c r="C74" s="53" t="s">
        <v>160</v>
      </c>
      <c r="D74" s="48">
        <v>24</v>
      </c>
      <c r="E74" s="53" t="s">
        <v>160</v>
      </c>
      <c r="F74" s="48" t="s">
        <v>161</v>
      </c>
      <c r="G74" s="20"/>
      <c r="H74" s="48" t="s">
        <v>162</v>
      </c>
      <c r="I74" s="18"/>
      <c r="J74" s="48" t="s">
        <v>13</v>
      </c>
      <c r="K74" s="69" t="e">
        <f t="shared" ref="K74:K77" si="0">G74/I74</f>
        <v>#DIV/0!</v>
      </c>
    </row>
    <row r="75" ht="34.5" customHeight="1" spans="1:11">
      <c r="A75" s="19"/>
      <c r="B75" s="15"/>
      <c r="C75" s="53" t="s">
        <v>163</v>
      </c>
      <c r="D75" s="48">
        <v>25</v>
      </c>
      <c r="E75" s="53" t="s">
        <v>164</v>
      </c>
      <c r="F75" s="48" t="s">
        <v>165</v>
      </c>
      <c r="G75" s="20"/>
      <c r="H75" s="48" t="s">
        <v>159</v>
      </c>
      <c r="I75" s="18"/>
      <c r="J75" s="48" t="s">
        <v>111</v>
      </c>
      <c r="K75" s="69" t="e">
        <f t="shared" si="0"/>
        <v>#DIV/0!</v>
      </c>
    </row>
    <row r="76" ht="24" customHeight="1" spans="1:11">
      <c r="A76" s="19"/>
      <c r="B76" s="15" t="s">
        <v>166</v>
      </c>
      <c r="C76" s="15" t="s">
        <v>167</v>
      </c>
      <c r="D76" s="11">
        <v>26</v>
      </c>
      <c r="E76" s="12" t="s">
        <v>168</v>
      </c>
      <c r="F76" s="11" t="s">
        <v>158</v>
      </c>
      <c r="G76" s="18"/>
      <c r="H76" s="11" t="s">
        <v>159</v>
      </c>
      <c r="I76" s="18"/>
      <c r="J76" s="11" t="s">
        <v>13</v>
      </c>
      <c r="K76" s="69" t="e">
        <f t="shared" si="0"/>
        <v>#DIV/0!</v>
      </c>
    </row>
    <row r="77" ht="37.5" customHeight="1" spans="1:11">
      <c r="A77" s="19"/>
      <c r="B77" s="15"/>
      <c r="C77" s="15"/>
      <c r="D77" s="11">
        <v>27</v>
      </c>
      <c r="E77" s="53" t="s">
        <v>169</v>
      </c>
      <c r="F77" s="48" t="s">
        <v>165</v>
      </c>
      <c r="G77" s="18"/>
      <c r="H77" s="48" t="s">
        <v>159</v>
      </c>
      <c r="I77" s="18"/>
      <c r="J77" s="48" t="s">
        <v>111</v>
      </c>
      <c r="K77" s="69" t="e">
        <f t="shared" si="0"/>
        <v>#DIV/0!</v>
      </c>
    </row>
    <row r="78" ht="24" spans="1:11">
      <c r="A78" s="19"/>
      <c r="B78" s="15"/>
      <c r="C78" s="15" t="s">
        <v>170</v>
      </c>
      <c r="D78" s="11">
        <v>28</v>
      </c>
      <c r="E78" s="12" t="s">
        <v>171</v>
      </c>
      <c r="F78" s="23"/>
      <c r="G78" s="23"/>
      <c r="H78" s="23"/>
      <c r="I78" s="23"/>
      <c r="J78" s="23"/>
      <c r="K78" s="70"/>
    </row>
    <row r="79" spans="1:11">
      <c r="A79" s="19"/>
      <c r="B79" s="15"/>
      <c r="C79" s="15"/>
      <c r="D79" s="11"/>
      <c r="E79" s="12" t="s">
        <v>172</v>
      </c>
      <c r="F79" s="11" t="s">
        <v>173</v>
      </c>
      <c r="G79" s="11" t="s">
        <v>174</v>
      </c>
      <c r="H79" s="11"/>
      <c r="I79" s="11" t="s">
        <v>175</v>
      </c>
      <c r="J79" s="11"/>
      <c r="K79" s="71"/>
    </row>
    <row r="80" spans="1:11">
      <c r="A80" s="19"/>
      <c r="B80" s="15"/>
      <c r="C80" s="15"/>
      <c r="D80" s="11"/>
      <c r="E80" s="18"/>
      <c r="F80" s="20"/>
      <c r="G80" s="20"/>
      <c r="H80" s="20"/>
      <c r="I80" s="20"/>
      <c r="J80" s="20"/>
      <c r="K80" s="35"/>
    </row>
    <row r="81" spans="1:11">
      <c r="A81" s="19"/>
      <c r="B81" s="15"/>
      <c r="C81" s="15"/>
      <c r="D81" s="11"/>
      <c r="E81" s="18"/>
      <c r="F81" s="20"/>
      <c r="G81" s="20"/>
      <c r="H81" s="20"/>
      <c r="I81" s="20"/>
      <c r="J81" s="20"/>
      <c r="K81" s="35"/>
    </row>
    <row r="82" spans="1:11">
      <c r="A82" s="19"/>
      <c r="B82" s="15"/>
      <c r="C82" s="15"/>
      <c r="D82" s="11"/>
      <c r="E82" s="18"/>
      <c r="F82" s="20"/>
      <c r="G82" s="20"/>
      <c r="H82" s="20"/>
      <c r="I82" s="20"/>
      <c r="J82" s="20"/>
      <c r="K82" s="35"/>
    </row>
    <row r="83" spans="1:11">
      <c r="A83" s="19"/>
      <c r="B83" s="15"/>
      <c r="C83" s="15"/>
      <c r="D83" s="11"/>
      <c r="E83" s="18"/>
      <c r="F83" s="20"/>
      <c r="G83" s="20"/>
      <c r="H83" s="20"/>
      <c r="I83" s="20"/>
      <c r="J83" s="20"/>
      <c r="K83" s="35"/>
    </row>
    <row r="84" spans="1:11">
      <c r="A84" s="19"/>
      <c r="B84" s="15"/>
      <c r="C84" s="15"/>
      <c r="D84" s="11"/>
      <c r="E84" s="18"/>
      <c r="F84" s="20"/>
      <c r="G84" s="20"/>
      <c r="H84" s="20"/>
      <c r="I84" s="20"/>
      <c r="J84" s="20"/>
      <c r="K84" s="35"/>
    </row>
    <row r="85" ht="24" spans="1:11">
      <c r="A85" s="19"/>
      <c r="B85" s="15"/>
      <c r="C85" s="15" t="s">
        <v>176</v>
      </c>
      <c r="D85" s="11">
        <v>29</v>
      </c>
      <c r="E85" s="12" t="s">
        <v>177</v>
      </c>
      <c r="F85" s="11" t="s">
        <v>158</v>
      </c>
      <c r="G85" s="20"/>
      <c r="H85" s="11" t="s">
        <v>159</v>
      </c>
      <c r="I85" s="20"/>
      <c r="J85" s="11" t="s">
        <v>13</v>
      </c>
      <c r="K85" s="72"/>
    </row>
    <row r="86" customHeight="1" spans="1:11">
      <c r="A86" s="19"/>
      <c r="B86" s="15" t="s">
        <v>178</v>
      </c>
      <c r="C86" s="11" t="s">
        <v>179</v>
      </c>
      <c r="D86" s="11">
        <v>30</v>
      </c>
      <c r="E86" s="12" t="s">
        <v>180</v>
      </c>
      <c r="F86" s="23" t="s">
        <v>175</v>
      </c>
      <c r="G86" s="51"/>
      <c r="H86" s="51"/>
      <c r="I86" s="51"/>
      <c r="J86" s="23"/>
      <c r="K86" s="73"/>
    </row>
    <row r="87" ht="13.5" spans="1:11">
      <c r="A87" s="19"/>
      <c r="B87" s="15"/>
      <c r="C87" s="11"/>
      <c r="D87" s="11"/>
      <c r="E87" s="12"/>
      <c r="F87" s="11" t="s">
        <v>181</v>
      </c>
      <c r="G87" s="51"/>
      <c r="H87" s="51"/>
      <c r="I87" s="51"/>
      <c r="J87" s="11" t="s">
        <v>13</v>
      </c>
      <c r="K87" s="74"/>
    </row>
    <row r="88" ht="42" customHeight="1" spans="1:11">
      <c r="A88" s="19"/>
      <c r="B88" s="15"/>
      <c r="C88" s="11"/>
      <c r="D88" s="11"/>
      <c r="E88" s="12"/>
      <c r="F88" s="11" t="s">
        <v>182</v>
      </c>
      <c r="G88" s="51"/>
      <c r="H88" s="51"/>
      <c r="I88" s="51"/>
      <c r="J88" s="11" t="s">
        <v>13</v>
      </c>
      <c r="K88" s="74"/>
    </row>
    <row r="89" customHeight="1" spans="1:11">
      <c r="A89" s="19"/>
      <c r="B89" s="15"/>
      <c r="C89" s="11"/>
      <c r="D89" s="11"/>
      <c r="E89" s="12"/>
      <c r="F89" s="11" t="s">
        <v>183</v>
      </c>
      <c r="G89" s="51"/>
      <c r="H89" s="51"/>
      <c r="I89" s="51"/>
      <c r="J89" s="11" t="s">
        <v>13</v>
      </c>
      <c r="K89" s="75"/>
    </row>
    <row r="90" ht="24" spans="1:11">
      <c r="A90" s="19"/>
      <c r="B90" s="15"/>
      <c r="C90" s="11" t="s">
        <v>184</v>
      </c>
      <c r="D90" s="11">
        <v>31</v>
      </c>
      <c r="E90" s="12" t="s">
        <v>185</v>
      </c>
      <c r="F90" s="11" t="s">
        <v>186</v>
      </c>
      <c r="G90" s="51"/>
      <c r="H90" s="11" t="s">
        <v>187</v>
      </c>
      <c r="I90" s="51"/>
      <c r="J90" s="11" t="s">
        <v>13</v>
      </c>
      <c r="K90" s="76"/>
    </row>
    <row r="91" spans="1:11">
      <c r="A91" s="19"/>
      <c r="B91" s="15"/>
      <c r="C91" s="15" t="s">
        <v>188</v>
      </c>
      <c r="D91" s="11">
        <v>32</v>
      </c>
      <c r="E91" s="12" t="s">
        <v>189</v>
      </c>
      <c r="F91" s="11" t="s">
        <v>190</v>
      </c>
      <c r="G91" s="51"/>
      <c r="H91" s="11" t="s">
        <v>191</v>
      </c>
      <c r="I91" s="51"/>
      <c r="J91" s="11" t="s">
        <v>13</v>
      </c>
      <c r="K91" s="77"/>
    </row>
    <row r="92" ht="24" customHeight="1" spans="1:11">
      <c r="A92" s="19"/>
      <c r="B92" s="15"/>
      <c r="C92" s="15"/>
      <c r="D92" s="11"/>
      <c r="E92" s="12"/>
      <c r="F92" s="11" t="s">
        <v>192</v>
      </c>
      <c r="G92" s="51"/>
      <c r="H92" s="11" t="s">
        <v>191</v>
      </c>
      <c r="I92" s="51"/>
      <c r="J92" s="11" t="s">
        <v>13</v>
      </c>
      <c r="K92" s="72"/>
    </row>
    <row r="93" ht="13.5" spans="1:11">
      <c r="A93" s="19"/>
      <c r="B93" s="15"/>
      <c r="C93" s="15"/>
      <c r="D93" s="11"/>
      <c r="E93" s="12"/>
      <c r="F93" s="11" t="s">
        <v>193</v>
      </c>
      <c r="G93" s="54"/>
      <c r="H93" s="11" t="s">
        <v>191</v>
      </c>
      <c r="I93" s="51"/>
      <c r="J93" s="11" t="s">
        <v>13</v>
      </c>
      <c r="K93" s="74"/>
    </row>
    <row r="94" customHeight="1" spans="1:11">
      <c r="A94" s="19"/>
      <c r="B94" s="11" t="s">
        <v>194</v>
      </c>
      <c r="C94" s="11" t="s">
        <v>194</v>
      </c>
      <c r="D94" s="23">
        <v>33</v>
      </c>
      <c r="E94" s="12" t="s">
        <v>195</v>
      </c>
      <c r="F94" s="23" t="s">
        <v>196</v>
      </c>
      <c r="G94" s="55"/>
      <c r="H94" s="55"/>
      <c r="I94" s="55"/>
      <c r="J94" s="55"/>
      <c r="K94" s="78"/>
    </row>
    <row r="95" customHeight="1" spans="1:11">
      <c r="A95" s="19"/>
      <c r="B95" s="11"/>
      <c r="C95" s="11"/>
      <c r="D95" s="23"/>
      <c r="E95" s="12"/>
      <c r="F95" s="23" t="s">
        <v>197</v>
      </c>
      <c r="G95" s="55"/>
      <c r="H95" s="55"/>
      <c r="I95" s="55"/>
      <c r="J95" s="55"/>
      <c r="K95" s="78"/>
    </row>
    <row r="96" spans="1:11">
      <c r="A96" s="19"/>
      <c r="B96" s="11"/>
      <c r="C96" s="11"/>
      <c r="D96" s="23">
        <v>34</v>
      </c>
      <c r="E96" s="12" t="s">
        <v>198</v>
      </c>
      <c r="F96" s="23" t="s">
        <v>47</v>
      </c>
      <c r="G96" s="55"/>
      <c r="H96" s="55"/>
      <c r="I96" s="55"/>
      <c r="J96" s="55"/>
      <c r="K96" s="78"/>
    </row>
    <row r="97" customHeight="1" spans="1:11">
      <c r="A97" s="19"/>
      <c r="B97" s="11"/>
      <c r="C97" s="11"/>
      <c r="D97" s="23">
        <v>35</v>
      </c>
      <c r="E97" s="12" t="s">
        <v>199</v>
      </c>
      <c r="F97" s="23" t="s">
        <v>200</v>
      </c>
      <c r="G97" s="23" t="s">
        <v>201</v>
      </c>
      <c r="H97" s="23" t="s">
        <v>202</v>
      </c>
      <c r="I97" s="23" t="s">
        <v>203</v>
      </c>
      <c r="J97" s="23"/>
      <c r="K97" s="70"/>
    </row>
    <row r="98" spans="1:11">
      <c r="A98" s="19"/>
      <c r="B98" s="11"/>
      <c r="C98" s="11"/>
      <c r="D98" s="23"/>
      <c r="E98" s="12"/>
      <c r="F98" s="55"/>
      <c r="G98" s="20"/>
      <c r="H98" s="55"/>
      <c r="I98" s="55"/>
      <c r="J98" s="55"/>
      <c r="K98" s="78"/>
    </row>
    <row r="99" spans="1:11">
      <c r="A99" s="19"/>
      <c r="B99" s="11"/>
      <c r="C99" s="11"/>
      <c r="D99" s="23"/>
      <c r="E99" s="12"/>
      <c r="F99" s="55"/>
      <c r="G99" s="55"/>
      <c r="H99" s="55"/>
      <c r="I99" s="55"/>
      <c r="J99" s="55"/>
      <c r="K99" s="78"/>
    </row>
    <row r="100" spans="1:11">
      <c r="A100" s="19"/>
      <c r="B100" s="11"/>
      <c r="C100" s="11"/>
      <c r="D100" s="23"/>
      <c r="E100" s="12"/>
      <c r="F100" s="55"/>
      <c r="G100" s="55"/>
      <c r="H100" s="55"/>
      <c r="I100" s="55"/>
      <c r="J100" s="55"/>
      <c r="K100" s="78"/>
    </row>
    <row r="101" spans="1:11">
      <c r="A101" s="19"/>
      <c r="B101" s="11"/>
      <c r="C101" s="11"/>
      <c r="D101" s="23"/>
      <c r="E101" s="12"/>
      <c r="F101" s="55"/>
      <c r="G101" s="55"/>
      <c r="H101" s="55"/>
      <c r="I101" s="55"/>
      <c r="J101" s="55"/>
      <c r="K101" s="78"/>
    </row>
    <row r="102" ht="12.75" spans="1:11">
      <c r="A102" s="56"/>
      <c r="B102" s="57"/>
      <c r="C102" s="57"/>
      <c r="D102" s="58">
        <v>36</v>
      </c>
      <c r="E102" s="59" t="s">
        <v>204</v>
      </c>
      <c r="F102" s="58" t="s">
        <v>47</v>
      </c>
      <c r="G102" s="60"/>
      <c r="H102" s="60"/>
      <c r="I102" s="60"/>
      <c r="J102" s="60"/>
      <c r="K102" s="79"/>
    </row>
    <row r="104" ht="23.25" customHeight="1" spans="1:11">
      <c r="A104" s="61" t="s">
        <v>205</v>
      </c>
      <c r="B104" s="62"/>
      <c r="C104" s="62"/>
      <c r="D104" s="62"/>
      <c r="E104" s="62"/>
      <c r="F104" s="62"/>
      <c r="G104" s="62"/>
      <c r="H104" s="62"/>
      <c r="I104" s="62"/>
      <c r="J104" s="62"/>
      <c r="K104" s="62"/>
    </row>
    <row r="105" ht="20.25" customHeight="1" spans="1:11">
      <c r="A105" s="61" t="s">
        <v>206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</row>
    <row r="106" ht="25.5" customHeight="1" spans="1:11">
      <c r="A106" s="61" t="s">
        <v>207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</row>
    <row r="109" hidden="1"/>
    <row r="110" ht="0.95" hidden="1" customHeight="1" spans="6:7">
      <c r="F110" s="2" t="s">
        <v>150</v>
      </c>
      <c r="G110" s="2" t="s">
        <v>153</v>
      </c>
    </row>
    <row r="111" hidden="1" spans="6:7">
      <c r="F111" s="2" t="s">
        <v>208</v>
      </c>
      <c r="G111" s="2" t="s">
        <v>209</v>
      </c>
    </row>
    <row r="112" hidden="1"/>
  </sheetData>
  <mergeCells count="154">
    <mergeCell ref="F1:K1"/>
    <mergeCell ref="I14:K14"/>
    <mergeCell ref="G15:K15"/>
    <mergeCell ref="G16:K16"/>
    <mergeCell ref="G17:K17"/>
    <mergeCell ref="G18:K18"/>
    <mergeCell ref="G19:K19"/>
    <mergeCell ref="G20:K20"/>
    <mergeCell ref="G21:K21"/>
    <mergeCell ref="G22:K22"/>
    <mergeCell ref="G23:K23"/>
    <mergeCell ref="G24:K24"/>
    <mergeCell ref="G25:K25"/>
    <mergeCell ref="G26:K26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G36:K36"/>
    <mergeCell ref="G37:K37"/>
    <mergeCell ref="I38:K38"/>
    <mergeCell ref="I39:K39"/>
    <mergeCell ref="I40:K40"/>
    <mergeCell ref="G41:K41"/>
    <mergeCell ref="G42:K42"/>
    <mergeCell ref="G43:K43"/>
    <mergeCell ref="G44:K44"/>
    <mergeCell ref="G45:K45"/>
    <mergeCell ref="G49:K49"/>
    <mergeCell ref="G51:K51"/>
    <mergeCell ref="G53:K53"/>
    <mergeCell ref="I54:K54"/>
    <mergeCell ref="I55:K55"/>
    <mergeCell ref="G56:K56"/>
    <mergeCell ref="G57:K57"/>
    <mergeCell ref="G58:K58"/>
    <mergeCell ref="G59:K59"/>
    <mergeCell ref="G60:K60"/>
    <mergeCell ref="G61:K61"/>
    <mergeCell ref="G62:K62"/>
    <mergeCell ref="G63:K63"/>
    <mergeCell ref="G66:K66"/>
    <mergeCell ref="G67:K67"/>
    <mergeCell ref="I68:K68"/>
    <mergeCell ref="I69:K69"/>
    <mergeCell ref="I70:K70"/>
    <mergeCell ref="I71:K71"/>
    <mergeCell ref="I72:K72"/>
    <mergeCell ref="F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94:K94"/>
    <mergeCell ref="G95:K95"/>
    <mergeCell ref="G96:K96"/>
    <mergeCell ref="I97:K97"/>
    <mergeCell ref="I98:K98"/>
    <mergeCell ref="I99:K99"/>
    <mergeCell ref="I100:K100"/>
    <mergeCell ref="I101:K101"/>
    <mergeCell ref="G102:K102"/>
    <mergeCell ref="A104:K104"/>
    <mergeCell ref="A105:K105"/>
    <mergeCell ref="A106:K106"/>
    <mergeCell ref="A2:A14"/>
    <mergeCell ref="A15:A32"/>
    <mergeCell ref="A33:A45"/>
    <mergeCell ref="A46:A66"/>
    <mergeCell ref="A67:A72"/>
    <mergeCell ref="A73:A102"/>
    <mergeCell ref="B2:B14"/>
    <mergeCell ref="B15:B26"/>
    <mergeCell ref="B27:B29"/>
    <mergeCell ref="B30:B32"/>
    <mergeCell ref="B33:B38"/>
    <mergeCell ref="B39:B40"/>
    <mergeCell ref="B41:B45"/>
    <mergeCell ref="B46:B53"/>
    <mergeCell ref="B54:B63"/>
    <mergeCell ref="B64:B66"/>
    <mergeCell ref="B68:B72"/>
    <mergeCell ref="B73:B75"/>
    <mergeCell ref="B76:B85"/>
    <mergeCell ref="B86:B93"/>
    <mergeCell ref="B94:B102"/>
    <mergeCell ref="C2:C9"/>
    <mergeCell ref="C10:C14"/>
    <mergeCell ref="C15:C21"/>
    <mergeCell ref="C22:C23"/>
    <mergeCell ref="C24:C26"/>
    <mergeCell ref="C27:C29"/>
    <mergeCell ref="C30:C32"/>
    <mergeCell ref="C33:C37"/>
    <mergeCell ref="C39:C40"/>
    <mergeCell ref="C41:C45"/>
    <mergeCell ref="C46:C53"/>
    <mergeCell ref="C55:C59"/>
    <mergeCell ref="C60:C63"/>
    <mergeCell ref="C64:C66"/>
    <mergeCell ref="C68:C70"/>
    <mergeCell ref="C76:C77"/>
    <mergeCell ref="C78:C84"/>
    <mergeCell ref="C86:C89"/>
    <mergeCell ref="C91:C93"/>
    <mergeCell ref="C94:C102"/>
    <mergeCell ref="D2:D9"/>
    <mergeCell ref="D10:D13"/>
    <mergeCell ref="D15:D21"/>
    <mergeCell ref="D22:D23"/>
    <mergeCell ref="D24:D26"/>
    <mergeCell ref="D27:D29"/>
    <mergeCell ref="D30:D32"/>
    <mergeCell ref="D33:D37"/>
    <mergeCell ref="D39:D40"/>
    <mergeCell ref="D41:D44"/>
    <mergeCell ref="D46:D53"/>
    <mergeCell ref="D55:D59"/>
    <mergeCell ref="D60:D63"/>
    <mergeCell ref="D64:D66"/>
    <mergeCell ref="D68:D70"/>
    <mergeCell ref="D78:D84"/>
    <mergeCell ref="D86:D89"/>
    <mergeCell ref="D91:D93"/>
    <mergeCell ref="D94:D95"/>
    <mergeCell ref="D97:D101"/>
    <mergeCell ref="E2:E5"/>
    <mergeCell ref="E6:E9"/>
    <mergeCell ref="E10:E13"/>
    <mergeCell ref="E27:E29"/>
    <mergeCell ref="E33:E37"/>
    <mergeCell ref="E46:E53"/>
    <mergeCell ref="E64:E65"/>
    <mergeCell ref="E68:E70"/>
    <mergeCell ref="E86:E89"/>
    <mergeCell ref="E91:E93"/>
    <mergeCell ref="E94:E95"/>
    <mergeCell ref="E97:E101"/>
    <mergeCell ref="H64:H65"/>
    <mergeCell ref="I64:I65"/>
    <mergeCell ref="I91:I93"/>
  </mergeCells>
  <dataValidations count="2">
    <dataValidation type="list" allowBlank="1" showInputMessage="1" showErrorMessage="1" sqref="F71">
      <formula1>$F$110:$F$111</formula1>
    </dataValidation>
    <dataValidation type="list" allowBlank="1" showInputMessage="1" showErrorMessage="1" sqref="F72">
      <formula1>$G$110:$G$111</formula1>
    </dataValidation>
  </dataValidations>
  <pageMargins left="0.699305555555556" right="0.699305555555556" top="0.75" bottom="0.75" header="0.3" footer="0.3"/>
  <pageSetup paperSize="9" scale="52" orientation="landscape"/>
  <headerFooter/>
  <rowBreaks count="2" manualBreakCount="2">
    <brk id="32" max="16383" man="1"/>
    <brk id="59" max="16383" man="1"/>
  </rowBreaks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基础数据采集表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H@ng</cp:lastModifiedBy>
  <dcterms:created xsi:type="dcterms:W3CDTF">2006-09-13T11:21:00Z</dcterms:created>
  <dcterms:modified xsi:type="dcterms:W3CDTF">2021-02-22T09:11:23Z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2052-11.1.0.10314</vt:lpwstr>
  </property>
</Properties>
</file>